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6983E778-77F1-4D7D-BF6C-DA3B0698A643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4240" windowHeight="131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<sst xmlns="http://schemas.openxmlformats.org/spreadsheetml/2006/main" count="36" uniqueCount="36">
  <si>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</si>
  <si>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</si>
  <si>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</si>
  <si>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</si>
  <si>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</si>
  <si>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</si>
  <si>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</si>
  <si>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</si>
  <si>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</si>
  <si>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</si>
  <si>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</si>
  <si>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</si>
  <si>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</si>
  <si>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</si>
  <si>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</si>
  <si>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</si>
  <si>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</si>
  <si>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</si>
  <si>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</si>
  <si>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</si>
  <si>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</si>
  <si>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</si>
  <si>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</si>
  <si>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</si>
  <si>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</si>
  <si>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</si>
  <si>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</si>
  <si>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AHUMADA, CHIH.</t>
  </si>
  <si>
    <t>Del 01 Enero al 31 Diciembre 2022</t>
  </si>
  <si>
    <t>Bajo protesta de decir verdad declaramos que los estados financieros y sus notas, son razonablemente correctos y son responsabilidad del emisor.</t>
  </si>
  <si>
    <t xml:space="preserve">C. ANGELICA GOMEZ AVALOS </t>
  </si>
  <si>
    <t xml:space="preserve">DIRECTOR FINANCIERO </t>
  </si>
  <si>
    <t xml:space="preserve">                                    DIRECTOR EJECUTIVO</t>
  </si>
  <si>
    <t xml:space="preserve">                                 __________________________</t>
  </si>
  <si>
    <t>_________________________</t>
  </si>
  <si>
    <t xml:space="preserve">                                 LAE.  JAVIER APODACA BARRIO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</si>
</sst>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J13" sqref="J1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15025475</v>
      </c>
      <c r="D11" s="20">
        <v>70713</v>
      </c>
      <c r="E11" s="21">
        <f t="shared" si="0"/>
        <v>15096188</v>
      </c>
      <c r="F11" s="5">
        <v>15289255</v>
      </c>
      <c r="G11" s="20">
        <v>15289255</v>
      </c>
      <c r="H11" s="10">
        <f t="shared" si="1"/>
        <v>263780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1343354</v>
      </c>
      <c r="D14" s="20">
        <v>167081</v>
      </c>
      <c r="E14" s="21">
        <f t="shared" si="0"/>
        <v>1510435</v>
      </c>
      <c r="F14" s="5">
        <v>1235116</v>
      </c>
      <c r="G14" s="20">
        <v>1235116</v>
      </c>
      <c r="H14" s="10">
        <f t="shared" si="1"/>
        <v>-108238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846629</v>
      </c>
      <c r="D16" s="20">
        <v>29940</v>
      </c>
      <c r="E16" s="21">
        <f t="shared" si="0"/>
        <v>876569</v>
      </c>
      <c r="F16" s="5">
        <v>453891</v>
      </c>
      <c r="G16" s="20">
        <v>453891</v>
      </c>
      <c r="H16" s="10">
        <f t="shared" si="1"/>
        <v>-392738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17215458</v>
      </c>
      <c r="D18" s="31">
        <f>SUM(D8:D17)</f>
        <v>267734</v>
      </c>
      <c r="E18" s="31">
        <f t="shared" si="0"/>
        <v>17483192</v>
      </c>
      <c r="F18" s="32">
        <f>SUM(F8:F17)</f>
        <v>16978262</v>
      </c>
      <c r="G18" s="33">
        <f>SUM(G8:G17)</f>
        <v>16978262</v>
      </c>
      <c r="H18" s="38">
        <f t="shared" si="1"/>
        <v>-237196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24" x14ac:dyDescent="0.2">
      <c r="B21" s="36" t="s">
        <v>29</v>
      </c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B24" s="9" t="s">
        <v>33</v>
      </c>
      <c r="D24" s="9" t="s">
        <v>34</v>
      </c>
    </row>
    <row r="25" spans="2:8" s="9" customFormat="1" ht="15.75" customHeight="1" x14ac:dyDescent="0.2">
      <c r="B25" s="9" t="s">
        <v>35</v>
      </c>
      <c r="D25" s="9" t="s">
        <v>30</v>
      </c>
    </row>
    <row r="26" spans="2:8" s="9" customFormat="1" ht="15.75" customHeight="1" x14ac:dyDescent="0.2">
      <c r="B26" s="9" t="s">
        <v>32</v>
      </c>
      <c r="D26" s="9" t="s">
        <v>31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2023-02-02T20:18:41Z</cp:lastPrinted>
  <dcterms:created xsi:type="dcterms:W3CDTF">2019-12-05T18:21:29Z</dcterms:created>
  <dcterms:modified xsi:type="dcterms:W3CDTF">2023-02-02T20:20:11Z</dcterms:modified>
</cp:coreProperties>
</file>